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<sst xmlns="http://schemas.openxmlformats.org/spreadsheetml/2006/main" count="71" uniqueCount="49">
  <si>
    <t>Sucha Beskidzka, 01.08.2018r.</t>
  </si>
  <si>
    <t>PRZEDMIAR ROBÓT</t>
  </si>
  <si>
    <t xml:space="preserve">CPV 45233150-5 Instalowanie znaków drogowych, 45233221-4 Malowanie nawierzchi </t>
  </si>
  <si>
    <t>CPV 45233120-6 - Roboty w zakresie budowy dróg,  45111200-0 - Roboty w zakresie przygotowania terenu pod budowę i roboty ziemne</t>
  </si>
  <si>
    <t>CPV 45316110-9 Instalowanie urządzeń oświetlenia drogowego, 34928500-3 Oświetleniowy sprzęt uliczny, 31520000-7 Lampy i oprawy oświetleniowe</t>
  </si>
  <si>
    <t>lp.</t>
  </si>
  <si>
    <t>Podstawa</t>
  </si>
  <si>
    <t>Opis</t>
  </si>
  <si>
    <t>Jedn. Miary</t>
  </si>
  <si>
    <t>Ilość</t>
  </si>
  <si>
    <t xml:space="preserve">Wykonanie przejsć dla pieszych wraz z urządzeniami brd </t>
  </si>
  <si>
    <t>D-01.02.04                   D.08.07.01A</t>
  </si>
  <si>
    <t>KNNR5/721/1,2
KNR231/102/3
KNR231/102/4
KNR231/114/1
KNR231/114/7
KNR231/114/8
KNR231/109/1
KNR231/109/2   KNR231/511/3</t>
  </si>
  <si>
    <t xml:space="preserve">cięcie nawierzchni z BA – gr.10cm                                   
- korytowanie wraz z wywozem urobku i utylizacją (50cm)
- podbudowa z kruszywa naturalnego – gr. 10cm 
- podbudowa z kruszywa łamanego – gr. 20cm
- podbudowa z mieszanki betonowej B-10, grubość warstwy 12cm - 20 cm                                                         m                                                         -nawierzchnia progu z kostki brukowej betonowej grubości 8
cm czerwonej
(grub. warstw podane po zagęszczeniu)
</t>
  </si>
  <si>
    <t>m2</t>
  </si>
  <si>
    <t xml:space="preserve">D-01.02.04  </t>
  </si>
  <si>
    <t>KNR 404/1103-0400</t>
  </si>
  <si>
    <t>Transport gruzu z terenu rozbiórki samochodami
samowyładowczymi do 5 t na odległość 10 km z
mechanicznym wyładunkiem</t>
  </si>
  <si>
    <t>m3</t>
  </si>
  <si>
    <t>D.07.02.01</t>
  </si>
  <si>
    <t>KNR 231/0702-02 kalkulacja własna</t>
  </si>
  <si>
    <t>Słupki do znaków drogowych z rur stalowych o średnicy 70mm (dł. 3.5m)</t>
  </si>
  <si>
    <t>szt.</t>
  </si>
  <si>
    <t>Słupki do znaków drogowych z rur stalowych o średnicy 70mm (dł. 4.5m)</t>
  </si>
  <si>
    <t>Słupkiblokujące U-12c</t>
  </si>
  <si>
    <t>szt</t>
  </si>
  <si>
    <t>kalkulacja własna</t>
  </si>
  <si>
    <t>Konstrukcje wsporcze do znaków drogowych z rur stalowych o średnicy 70mm (dł. 5.5m)</t>
  </si>
  <si>
    <t>KNR 231/0703-01</t>
  </si>
  <si>
    <t>Znaki zakazu, nakazu, ostrzegawcze, informacyjne. Przymocowanie tablic o pow. do 0,3m2 (T-1)</t>
  </si>
  <si>
    <t>KNR 231/0703-02</t>
  </si>
  <si>
    <t>Znaki zakazu, nakazu, ostrzegawcze, informacyjne. Przymocowanie tablic o pow. ponad 0,3m2</t>
  </si>
  <si>
    <t>KNR 231/0703-02; kalkulacja własna</t>
  </si>
  <si>
    <t>Znaki zakazu, nakazu, ostrzegawcze, informacyjne. Przymocowanie tablic o pow. ponad 0,3m2 -  Znak pionowy odblaskowy II generacji — tablica ze wzorami znaków  D-6 i T-27 Agatka</t>
  </si>
  <si>
    <t>D.01.02.04</t>
  </si>
  <si>
    <t>KNR 231/0703-03</t>
  </si>
  <si>
    <t>Zdjęcie tablic znaków drogowych</t>
  </si>
  <si>
    <t>KNR 231/0818-08</t>
  </si>
  <si>
    <t>Rozebranie słupków do znaków</t>
  </si>
  <si>
    <t>KNNR 6/705/6 kalkulacja własna</t>
  </si>
  <si>
    <t>Oznakowanie poziome jezdnii grubowarstwowo masa chemoutwardzana strukturalna, linie na
Skrzyżowaniach i przejsciach dla pieszych, malowanie mechaniczne (kolor biały); P-10: 24m2; P-14: 5,5m2; P-25:7,68m2;</t>
  </si>
  <si>
    <t>KNNR 6/705/6  kalkulacja własna</t>
  </si>
  <si>
    <t>Oznakowanie poziome jezdnii grubowarstwowo masa chemoutwardzana strukturalna, linie na
skrzyżowaniach i przejsciach dla pieszych, malowanie mechaniczne (kolor czerwony)</t>
  </si>
  <si>
    <t>kalkulacja własna kalkulacja własna</t>
  </si>
  <si>
    <t xml:space="preserve">
Dostawa i montaz tzw "kocich oczek"; Aktywne punktowe elementy odblaskowe LED zasilanie panelami fotowoltaicznym; wtapiane w nawierzchnię</t>
  </si>
  <si>
    <t>Wymiana oświetlenia ulicznego w rejonie przejść dla pieszych objętych inwestycją</t>
  </si>
  <si>
    <t xml:space="preserve">KNR-W 5-10 1011-01  KNR 5-10 1004-02        KNR-W 5-10 0904-01     KNR-W 5-10 0803-03   </t>
  </si>
  <si>
    <t xml:space="preserve">Montaż oświetlenia zewnętrznego na słupach
linii niskiego napięcia - wysięgnik jednoramienny
z lampą LED
Wciąganie przewodów z udziałem podnośnika
samochodowego w wysięgnik na słupie                  Montaż mostków rozłącznych (przekrój przewodów
do 70 mm2) dla linii niskiego napięcia
obmiar = 2 szt.                                                          Montaż z wejściem na słup bezpieczników napowietrznych dla linii niskiego napiecia    Wyłączenie linii i dopuszczenie do prac na
niskim napięciu    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</si>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</sst>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6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/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1" sqref="H11"/>
    </sheetView>
  </sheetViews>
  <sheetFormatPr defaultRowHeight="12.75" x14ac:dyDescent="0.2"/>
  <cols>
    <col min="1" max="1" width="5.140625" style="1" customWidth="1"/>
    <col min="2" max="2" width="9.28515625" style="2" customWidth="1"/>
    <col min="3" max="3" width="17.28515625" style="2" customWidth="1"/>
    <col min="4" max="4" width="46.28515625" style="5" customWidth="1"/>
    <col min="5" max="5" width="7.85546875" style="5" customWidth="1"/>
    <col min="6" max="6" width="11.7109375" style="2" customWidth="1"/>
    <col min="7" max="13" width="11.7109375" style="4" customWidth="1"/>
    <col min="14" max="1021" width="12.28515625" style="4" customWidth="1"/>
    <col min="1022" max="1022" width="10.28515625" style="4" customWidth="1"/>
    <col min="1023" max="16384" width="9.140625" style="4"/>
  </cols>
  <sheetData>
    <row r="1" spans="1:8" customFormat="1" ht="15" x14ac:dyDescent="0.25">
      <c r="A1" s="1"/>
      <c r="B1" s="2"/>
      <c r="C1" s="2"/>
      <c r="D1" s="3" t="s">
        <v>0</v>
      </c>
      <c r="E1" s="3"/>
      <c r="F1" s="3"/>
      <c r="G1" s="4"/>
      <c r="H1" s="4"/>
    </row>
    <row r="2" spans="1:8" customFormat="1" ht="15" x14ac:dyDescent="0.25">
      <c r="A2" s="1"/>
      <c r="B2" s="2"/>
      <c r="C2" s="2"/>
      <c r="D2" s="5"/>
      <c r="E2" s="5"/>
      <c r="F2" s="2"/>
      <c r="G2" s="4"/>
      <c r="H2" s="4"/>
    </row>
    <row r="3" spans="1:8" customFormat="1" ht="20.25" x14ac:dyDescent="0.3">
      <c r="A3" s="6" t="s">
        <v>1</v>
      </c>
      <c r="B3" s="6"/>
      <c r="C3" s="6"/>
      <c r="D3" s="6"/>
      <c r="E3" s="6"/>
      <c r="F3" s="2"/>
      <c r="G3" s="4"/>
      <c r="H3" s="4"/>
    </row>
    <row r="4" spans="1:8" customFormat="1" ht="15" x14ac:dyDescent="0.25">
      <c r="A4" s="7" t="s">
        <v>2</v>
      </c>
      <c r="B4" s="7"/>
      <c r="C4" s="7"/>
      <c r="D4" s="7"/>
      <c r="E4" s="7"/>
      <c r="F4" s="7"/>
      <c r="G4" s="4"/>
      <c r="H4" s="4"/>
    </row>
    <row r="5" spans="1:8" customFormat="1" ht="15" x14ac:dyDescent="0.25">
      <c r="A5" s="7" t="s">
        <v>3</v>
      </c>
      <c r="B5" s="7"/>
      <c r="C5" s="7"/>
      <c r="D5" s="7"/>
      <c r="E5" s="7"/>
      <c r="F5" s="7"/>
      <c r="G5" s="4"/>
      <c r="H5" s="4"/>
    </row>
    <row r="6" spans="1:8" customFormat="1" ht="15" x14ac:dyDescent="0.25">
      <c r="A6" s="8" t="s">
        <v>4</v>
      </c>
      <c r="B6" s="8"/>
      <c r="C6" s="8"/>
      <c r="D6" s="8"/>
      <c r="E6" s="8"/>
      <c r="F6" s="8"/>
      <c r="G6" s="4"/>
      <c r="H6" s="4"/>
    </row>
    <row r="7" spans="1:8" customFormat="1" ht="15" x14ac:dyDescent="0.25">
      <c r="A7" s="9"/>
      <c r="B7" s="10"/>
      <c r="C7" s="10"/>
      <c r="D7" s="10"/>
      <c r="E7" s="10"/>
      <c r="F7" s="10"/>
      <c r="G7" s="4"/>
      <c r="H7" s="4"/>
    </row>
    <row r="8" spans="1:8" s="14" customFormat="1" ht="25.5" x14ac:dyDescent="0.25">
      <c r="A8" s="11" t="s">
        <v>5</v>
      </c>
      <c r="B8" s="12" t="s">
        <v>6</v>
      </c>
      <c r="C8" s="12"/>
      <c r="D8" s="13" t="s">
        <v>7</v>
      </c>
      <c r="E8" s="13" t="s">
        <v>8</v>
      </c>
      <c r="F8" s="13" t="s">
        <v>9</v>
      </c>
    </row>
    <row r="9" spans="1:8" customFormat="1" ht="15" x14ac:dyDescent="0.25">
      <c r="A9" s="11">
        <v>1</v>
      </c>
      <c r="B9" s="11">
        <v>2</v>
      </c>
      <c r="C9" s="15">
        <v>3</v>
      </c>
      <c r="D9" s="16">
        <v>4</v>
      </c>
      <c r="E9" s="11">
        <v>5</v>
      </c>
      <c r="F9" s="13">
        <v>6</v>
      </c>
      <c r="G9" s="4"/>
    </row>
    <row r="10" spans="1:8" customFormat="1" ht="15" x14ac:dyDescent="0.25">
      <c r="A10" s="17" t="s">
        <v>10</v>
      </c>
      <c r="B10" s="18"/>
      <c r="C10" s="19"/>
      <c r="D10" s="19"/>
      <c r="E10" s="19"/>
      <c r="F10" s="19"/>
      <c r="G10" s="4"/>
    </row>
    <row r="11" spans="1:8" customFormat="1" ht="140.25" x14ac:dyDescent="0.25">
      <c r="A11" s="11">
        <v>1</v>
      </c>
      <c r="B11" s="13" t="s">
        <v>11</v>
      </c>
      <c r="C11" s="13" t="s">
        <v>12</v>
      </c>
      <c r="D11" s="20" t="s">
        <v>13</v>
      </c>
      <c r="E11" s="11" t="s">
        <v>14</v>
      </c>
      <c r="F11" s="13">
        <v>32</v>
      </c>
      <c r="G11" s="4"/>
    </row>
    <row r="12" spans="1:8" customFormat="1" ht="38.25" x14ac:dyDescent="0.25">
      <c r="A12" s="11">
        <v>2</v>
      </c>
      <c r="B12" s="11" t="s">
        <v>15</v>
      </c>
      <c r="C12" s="13" t="s">
        <v>16</v>
      </c>
      <c r="D12" s="20" t="s">
        <v>17</v>
      </c>
      <c r="E12" s="13" t="s">
        <v>18</v>
      </c>
      <c r="F12" s="13">
        <v>16</v>
      </c>
      <c r="G12" s="4"/>
    </row>
    <row r="13" spans="1:8" customFormat="1" ht="33" x14ac:dyDescent="0.25">
      <c r="A13" s="11">
        <v>3</v>
      </c>
      <c r="B13" s="21" t="s">
        <v>19</v>
      </c>
      <c r="C13" s="13" t="s">
        <v>20</v>
      </c>
      <c r="D13" s="20" t="s">
        <v>21</v>
      </c>
      <c r="E13" s="13" t="s">
        <v>22</v>
      </c>
      <c r="F13" s="13">
        <v>8</v>
      </c>
      <c r="G13" s="4"/>
    </row>
    <row r="14" spans="1:8" customFormat="1" ht="33" x14ac:dyDescent="0.25">
      <c r="A14" s="11">
        <v>4</v>
      </c>
      <c r="B14" s="21" t="s">
        <v>19</v>
      </c>
      <c r="C14" s="13" t="s">
        <v>20</v>
      </c>
      <c r="D14" s="20" t="s">
        <v>23</v>
      </c>
      <c r="E14" s="13" t="s">
        <v>22</v>
      </c>
      <c r="F14" s="13">
        <v>6</v>
      </c>
      <c r="G14" s="4"/>
    </row>
    <row r="15" spans="1:8" customFormat="1" ht="33" x14ac:dyDescent="0.25">
      <c r="A15" s="11"/>
      <c r="B15" s="21" t="s">
        <v>19</v>
      </c>
      <c r="C15" s="13" t="s">
        <v>20</v>
      </c>
      <c r="D15" s="20" t="s">
        <v>24</v>
      </c>
      <c r="E15" s="13" t="s">
        <v>25</v>
      </c>
      <c r="F15" s="13">
        <v>2</v>
      </c>
      <c r="G15" s="4"/>
    </row>
    <row r="16" spans="1:8" customFormat="1" ht="33" x14ac:dyDescent="0.25">
      <c r="A16" s="11">
        <v>5</v>
      </c>
      <c r="B16" s="21" t="s">
        <v>19</v>
      </c>
      <c r="C16" s="13" t="s">
        <v>26</v>
      </c>
      <c r="D16" s="20" t="s">
        <v>27</v>
      </c>
      <c r="E16" s="13" t="s">
        <v>22</v>
      </c>
      <c r="F16" s="13">
        <v>2</v>
      </c>
      <c r="G16" s="4"/>
    </row>
    <row r="17" spans="1:8" customFormat="1" ht="25.5" x14ac:dyDescent="0.25">
      <c r="A17" s="11">
        <v>6</v>
      </c>
      <c r="B17" s="11" t="s">
        <v>19</v>
      </c>
      <c r="C17" s="13" t="s">
        <v>28</v>
      </c>
      <c r="D17" s="20" t="s">
        <v>29</v>
      </c>
      <c r="E17" s="13" t="s">
        <v>22</v>
      </c>
      <c r="F17" s="13">
        <v>8</v>
      </c>
      <c r="G17" s="4"/>
    </row>
    <row r="18" spans="1:8" customFormat="1" ht="25.5" x14ac:dyDescent="0.25">
      <c r="A18" s="11">
        <v>7</v>
      </c>
      <c r="B18" s="11" t="s">
        <v>19</v>
      </c>
      <c r="C18" s="13" t="s">
        <v>30</v>
      </c>
      <c r="D18" s="20" t="s">
        <v>31</v>
      </c>
      <c r="E18" s="13" t="s">
        <v>22</v>
      </c>
      <c r="F18" s="13">
        <v>18</v>
      </c>
      <c r="G18" s="4"/>
    </row>
    <row r="19" spans="1:8" customFormat="1" ht="51" x14ac:dyDescent="0.25">
      <c r="A19" s="11">
        <v>8</v>
      </c>
      <c r="B19" s="11" t="s">
        <v>19</v>
      </c>
      <c r="C19" s="13" t="s">
        <v>32</v>
      </c>
      <c r="D19" s="20" t="s">
        <v>33</v>
      </c>
      <c r="E19" s="13" t="s">
        <v>22</v>
      </c>
      <c r="F19" s="13">
        <v>2</v>
      </c>
      <c r="G19" s="4"/>
    </row>
    <row r="20" spans="1:8" customFormat="1" ht="15" x14ac:dyDescent="0.25">
      <c r="A20" s="11">
        <v>9</v>
      </c>
      <c r="B20" s="11" t="s">
        <v>34</v>
      </c>
      <c r="C20" s="13" t="s">
        <v>35</v>
      </c>
      <c r="D20" s="20" t="s">
        <v>36</v>
      </c>
      <c r="E20" s="13" t="s">
        <v>22</v>
      </c>
      <c r="F20" s="13">
        <v>12</v>
      </c>
      <c r="G20" s="4"/>
    </row>
    <row r="21" spans="1:8" customFormat="1" ht="15" x14ac:dyDescent="0.25">
      <c r="A21" s="11">
        <v>10</v>
      </c>
      <c r="B21" s="11" t="s">
        <v>34</v>
      </c>
      <c r="C21" s="13" t="s">
        <v>37</v>
      </c>
      <c r="D21" s="20" t="s">
        <v>38</v>
      </c>
      <c r="E21" s="13" t="s">
        <v>22</v>
      </c>
      <c r="F21" s="13">
        <v>6</v>
      </c>
      <c r="G21" s="4"/>
    </row>
    <row r="22" spans="1:8" customFormat="1" ht="63.75" x14ac:dyDescent="0.25">
      <c r="A22" s="11">
        <v>11</v>
      </c>
      <c r="B22" s="11" t="s">
        <v>19</v>
      </c>
      <c r="C22" s="13" t="s">
        <v>39</v>
      </c>
      <c r="D22" s="20" t="s">
        <v>40</v>
      </c>
      <c r="E22" s="13" t="s">
        <v>14</v>
      </c>
      <c r="F22" s="13">
        <v>37.18</v>
      </c>
      <c r="G22" s="4"/>
    </row>
    <row r="23" spans="1:8" customFormat="1" ht="51" x14ac:dyDescent="0.25">
      <c r="A23" s="11">
        <v>12</v>
      </c>
      <c r="B23" s="11" t="s">
        <v>19</v>
      </c>
      <c r="C23" s="13" t="s">
        <v>41</v>
      </c>
      <c r="D23" s="20" t="s">
        <v>42</v>
      </c>
      <c r="E23" s="13" t="s">
        <v>14</v>
      </c>
      <c r="F23" s="13">
        <f>18.5-5.7</f>
        <v>12.8</v>
      </c>
      <c r="G23" s="4"/>
    </row>
    <row r="24" spans="1:8" customFormat="1" ht="51" x14ac:dyDescent="0.25">
      <c r="A24" s="11">
        <v>13</v>
      </c>
      <c r="B24" s="11" t="s">
        <v>19</v>
      </c>
      <c r="C24" s="13" t="s">
        <v>43</v>
      </c>
      <c r="D24" s="20" t="s">
        <v>44</v>
      </c>
      <c r="E24" s="13" t="s">
        <v>25</v>
      </c>
      <c r="F24" s="13">
        <v>6</v>
      </c>
      <c r="G24" s="4"/>
    </row>
    <row r="25" spans="1:8" customFormat="1" ht="15" x14ac:dyDescent="0.25">
      <c r="A25" s="11"/>
      <c r="B25" s="11"/>
      <c r="C25" s="13"/>
      <c r="D25" s="20"/>
      <c r="E25" s="13"/>
      <c r="F25" s="13"/>
      <c r="G25" s="4"/>
    </row>
    <row r="26" spans="1:8" customFormat="1" ht="15" x14ac:dyDescent="0.25">
      <c r="A26" s="22" t="s">
        <v>45</v>
      </c>
      <c r="B26" s="23"/>
      <c r="C26" s="23"/>
      <c r="D26" s="24"/>
      <c r="E26" s="23"/>
      <c r="F26" s="23"/>
      <c r="G26" s="4"/>
      <c r="H26" s="4"/>
    </row>
    <row r="27" spans="1:8" customFormat="1" ht="140.25" x14ac:dyDescent="0.25">
      <c r="A27" s="11">
        <v>14</v>
      </c>
      <c r="B27" s="11"/>
      <c r="C27" s="13" t="s">
        <v>46</v>
      </c>
      <c r="D27" s="20" t="s">
        <v>47</v>
      </c>
      <c r="E27" s="13" t="s">
        <v>48</v>
      </c>
      <c r="F27" s="13">
        <v>6</v>
      </c>
      <c r="G27" s="4"/>
      <c r="H27" s="4"/>
    </row>
  </sheetData>
  <mergeCells count="6">
    <mergeCell ref="D1:F1"/>
    <mergeCell ref="A3:E3"/>
    <mergeCell ref="A4:F4"/>
    <mergeCell ref="A5:F5"/>
    <mergeCell ref="A6:F6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2018-08-01T07:21:44Z</dcterms:modified>
</cp:coreProperties>
</file>